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predgpc\PARTICIPACIÓN CIUDADANA\PROCESOS DE PARTICIPACION\LEGISLATURA 2019 - 2023\Ley de Tercer Sector\2_Retorno\"/>
    </mc:Choice>
  </mc:AlternateContent>
  <bookViews>
    <workbookView xWindow="0" yWindow="0" windowWidth="28800" windowHeight="11850"/>
  </bookViews>
  <sheets>
    <sheet name="Grado de aceptación" sheetId="1" r:id="rId1"/>
  </sheets>
  <externalReferences>
    <externalReference r:id="rId2"/>
  </externalReferences>
  <definedNames>
    <definedName name="AP" localSheetId="0">'[1]Datos_ Local'!#REF!</definedName>
    <definedName name="AP">'[1]Datos_ Local'!#REF!</definedName>
    <definedName name="Aportaciones" localSheetId="0">#REF!</definedName>
    <definedName name="Aportaciones">#REF!</definedName>
    <definedName name="Consultora" localSheetId="0">#REF!</definedName>
    <definedName name="Consultora">#REF!</definedName>
    <definedName name="GEOTER" localSheetId="0">'[1]Datos_ Local'!#REF!</definedName>
    <definedName name="GEOTER">'[1]Datos_ Local'!#REF!</definedName>
    <definedName name="Pagado_por" localSheetId="0">#REF!</definedName>
    <definedName name="Pagado_por">#REF!</definedName>
    <definedName name="Responsable" localSheetId="0">#REF!</definedName>
    <definedName name="Responsable">#REF!</definedName>
    <definedName name="Tipo_de_proceso" localSheetId="0">#REF!</definedName>
    <definedName name="Tipo_de_proces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 l="1"/>
  <c r="C10" i="1"/>
  <c r="C8" i="1"/>
  <c r="C7" i="1" l="1"/>
</calcChain>
</file>

<file path=xl/sharedStrings.xml><?xml version="1.0" encoding="utf-8"?>
<sst xmlns="http://schemas.openxmlformats.org/spreadsheetml/2006/main" count="29" uniqueCount="28">
  <si>
    <t>TOTAL APORTACIONES</t>
  </si>
  <si>
    <t>RECHAZADAS</t>
  </si>
  <si>
    <t>ACEPTADAS PARCIALMENTE</t>
  </si>
  <si>
    <t>ACEPTADAS</t>
  </si>
  <si>
    <t>Nº de aportaciones recibidas</t>
  </si>
  <si>
    <t>Valoración de las aportaciones</t>
  </si>
  <si>
    <t>No incorporada</t>
  </si>
  <si>
    <t>Aceptadas parcialmente</t>
  </si>
  <si>
    <t>Aceptadas en su totalidad</t>
  </si>
  <si>
    <t>Nº total de aportaciones</t>
  </si>
  <si>
    <t>%</t>
  </si>
  <si>
    <t>Nº</t>
  </si>
  <si>
    <t>Grado de aceptación del total de aportaciones recibidas en el proceso participativo.</t>
  </si>
  <si>
    <t>Añadir</t>
  </si>
  <si>
    <t>Error de forma</t>
  </si>
  <si>
    <t>Modificación</t>
  </si>
  <si>
    <t>Suprimir</t>
  </si>
  <si>
    <t>Tipo de aportaciones recabadas</t>
  </si>
  <si>
    <t>Capítulo I</t>
  </si>
  <si>
    <t>Capítulo II</t>
  </si>
  <si>
    <t>Capítulo III</t>
  </si>
  <si>
    <t>Nº de aportaciones recibidas y grado de aceptación  según la estructura del texto.</t>
  </si>
  <si>
    <t>Solicitud de aclaración u otras</t>
  </si>
  <si>
    <t>Noviembre  de 2022</t>
  </si>
  <si>
    <t>Secretaría General Técnica. Departamento de Ciudadanía y Derechos Sociales</t>
  </si>
  <si>
    <t>Exp Motivos / Transversales</t>
  </si>
  <si>
    <t>PROCESO DE PARTICIPACIÓN CIUDADANA:
Valoración de las aportaciones 
por parte de la Secretaría General Técnica del Departamento de Ciudadanía y Derechos Sociales</t>
  </si>
  <si>
    <t>Anteproyecto de Ley de Tercer Sector de Acción Social de Aragón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</si>
</sst>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b/>
      <sz val="1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CED"/>
        <bgColor indexed="64"/>
      </patternFill>
    </fill>
    <fill>
      <patternFill patternType="solid">
        <fgColor rgb="FFC944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Border="1"/>
    <xf numFmtId="0" fontId="4" fillId="0" borderId="3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 indent="1"/>
    </xf>
    <xf numFmtId="10" fontId="0" fillId="0" borderId="0" xfId="0" applyNumberFormat="1"/>
    <xf numFmtId="9" fontId="1" fillId="4" borderId="0" xfId="0" applyNumberFormat="1" applyFont="1" applyFill="1" applyBorder="1" applyAlignment="1">
      <alignment horizontal="right" indent="2"/>
    </xf>
    <xf numFmtId="0" fontId="1" fillId="4" borderId="0" xfId="0" applyFont="1" applyFill="1" applyBorder="1" applyAlignment="1">
      <alignment horizontal="right" indent="2"/>
    </xf>
    <xf numFmtId="0" fontId="7" fillId="4" borderId="0" xfId="0" applyFont="1" applyFill="1" applyBorder="1"/>
    <xf numFmtId="0" fontId="0" fillId="0" borderId="3" xfId="0" applyBorder="1" applyAlignment="1">
      <alignment horizontal="right" indent="2"/>
    </xf>
    <xf numFmtId="0" fontId="7" fillId="0" borderId="3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/>
    <xf numFmtId="0" fontId="13" fillId="0" borderId="4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9" fontId="0" fillId="0" borderId="0" xfId="0" applyNumberFormat="1" applyBorder="1" applyAlignment="1">
      <alignment horizontal="right" indent="2"/>
    </xf>
    <xf numFmtId="0" fontId="13" fillId="4" borderId="6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4" xfId="0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3" xfId="0" applyBorder="1" applyAlignment="1">
      <alignment horizontal="right" indent="3"/>
    </xf>
    <xf numFmtId="0" fontId="0" fillId="0" borderId="0" xfId="0" applyBorder="1" applyAlignment="1">
      <alignment horizontal="right" indent="3"/>
    </xf>
    <xf numFmtId="0" fontId="0" fillId="0" borderId="4" xfId="0" applyBorder="1" applyAlignment="1">
      <alignment horizontal="right" indent="3"/>
    </xf>
    <xf numFmtId="0" fontId="0" fillId="0" borderId="4" xfId="0" applyBorder="1"/>
    <xf numFmtId="0" fontId="14" fillId="0" borderId="0" xfId="0" applyFont="1" applyBorder="1" applyAlignment="1">
      <alignment horizontal="left" indent="1"/>
    </xf>
    <xf numFmtId="0" fontId="13" fillId="4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6" fillId="0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ECED"/>
      <color rgb="FFF9EBEC"/>
      <color rgb="FFC94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dgpc\PLANIFICACI&#211;N%20Y%20PROGRAMACI&#211;N%20ANUAL\PROGRAMA%202017\SEGUIMIENT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 Local"/>
      <sheetName val="Datos_autonómico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32"/>
  <sheetViews>
    <sheetView tabSelected="1" zoomScaleNormal="100" zoomScalePageLayoutView="85" workbookViewId="0">
      <selection sqref="A1:G1"/>
    </sheetView>
  </sheetViews>
  <sheetFormatPr baseColWidth="10" defaultColWidth="11.453125" defaultRowHeight="14.5" x14ac:dyDescent="0.35"/>
  <cols>
    <col min="1" max="1" width="27.1796875" customWidth="1"/>
    <col min="2" max="3" width="10.54296875" customWidth="1"/>
    <col min="4" max="5" width="10.1796875" customWidth="1"/>
    <col min="6" max="6" width="10.7265625" customWidth="1"/>
    <col min="7" max="7" width="10.1796875" customWidth="1"/>
    <col min="8" max="8" width="2.54296875" customWidth="1"/>
    <col min="258" max="258" width="26.453125" customWidth="1"/>
    <col min="514" max="514" width="26.453125" customWidth="1"/>
    <col min="770" max="770" width="26.453125" customWidth="1"/>
    <col min="1026" max="1026" width="26.453125" customWidth="1"/>
    <col min="1282" max="1282" width="26.453125" customWidth="1"/>
    <col min="1538" max="1538" width="26.453125" customWidth="1"/>
    <col min="1794" max="1794" width="26.453125" customWidth="1"/>
    <col min="2050" max="2050" width="26.453125" customWidth="1"/>
    <col min="2306" max="2306" width="26.453125" customWidth="1"/>
    <col min="2562" max="2562" width="26.453125" customWidth="1"/>
    <col min="2818" max="2818" width="26.453125" customWidth="1"/>
    <col min="3074" max="3074" width="26.453125" customWidth="1"/>
    <col min="3330" max="3330" width="26.453125" customWidth="1"/>
    <col min="3586" max="3586" width="26.453125" customWidth="1"/>
    <col min="3842" max="3842" width="26.453125" customWidth="1"/>
    <col min="4098" max="4098" width="26.453125" customWidth="1"/>
    <col min="4354" max="4354" width="26.453125" customWidth="1"/>
    <col min="4610" max="4610" width="26.453125" customWidth="1"/>
    <col min="4866" max="4866" width="26.453125" customWidth="1"/>
    <col min="5122" max="5122" width="26.453125" customWidth="1"/>
    <col min="5378" max="5378" width="26.453125" customWidth="1"/>
    <col min="5634" max="5634" width="26.453125" customWidth="1"/>
    <col min="5890" max="5890" width="26.453125" customWidth="1"/>
    <col min="6146" max="6146" width="26.453125" customWidth="1"/>
    <col min="6402" max="6402" width="26.453125" customWidth="1"/>
    <col min="6658" max="6658" width="26.453125" customWidth="1"/>
    <col min="6914" max="6914" width="26.453125" customWidth="1"/>
    <col min="7170" max="7170" width="26.453125" customWidth="1"/>
    <col min="7426" max="7426" width="26.453125" customWidth="1"/>
    <col min="7682" max="7682" width="26.453125" customWidth="1"/>
    <col min="7938" max="7938" width="26.453125" customWidth="1"/>
    <col min="8194" max="8194" width="26.453125" customWidth="1"/>
    <col min="8450" max="8450" width="26.453125" customWidth="1"/>
    <col min="8706" max="8706" width="26.453125" customWidth="1"/>
    <col min="8962" max="8962" width="26.453125" customWidth="1"/>
    <col min="9218" max="9218" width="26.453125" customWidth="1"/>
    <col min="9474" max="9474" width="26.453125" customWidth="1"/>
    <col min="9730" max="9730" width="26.453125" customWidth="1"/>
    <col min="9986" max="9986" width="26.453125" customWidth="1"/>
    <col min="10242" max="10242" width="26.453125" customWidth="1"/>
    <col min="10498" max="10498" width="26.453125" customWidth="1"/>
    <col min="10754" max="10754" width="26.453125" customWidth="1"/>
    <col min="11010" max="11010" width="26.453125" customWidth="1"/>
    <col min="11266" max="11266" width="26.453125" customWidth="1"/>
    <col min="11522" max="11522" width="26.453125" customWidth="1"/>
    <col min="11778" max="11778" width="26.453125" customWidth="1"/>
    <col min="12034" max="12034" width="26.453125" customWidth="1"/>
    <col min="12290" max="12290" width="26.453125" customWidth="1"/>
    <col min="12546" max="12546" width="26.453125" customWidth="1"/>
    <col min="12802" max="12802" width="26.453125" customWidth="1"/>
    <col min="13058" max="13058" width="26.453125" customWidth="1"/>
    <col min="13314" max="13314" width="26.453125" customWidth="1"/>
    <col min="13570" max="13570" width="26.453125" customWidth="1"/>
    <col min="13826" max="13826" width="26.453125" customWidth="1"/>
    <col min="14082" max="14082" width="26.453125" customWidth="1"/>
    <col min="14338" max="14338" width="26.453125" customWidth="1"/>
    <col min="14594" max="14594" width="26.453125" customWidth="1"/>
    <col min="14850" max="14850" width="26.453125" customWidth="1"/>
    <col min="15106" max="15106" width="26.453125" customWidth="1"/>
    <col min="15362" max="15362" width="26.453125" customWidth="1"/>
    <col min="15618" max="15618" width="26.453125" customWidth="1"/>
    <col min="15874" max="15874" width="26.453125" customWidth="1"/>
    <col min="16130" max="16130" width="26.453125" customWidth="1"/>
  </cols>
  <sheetData>
    <row r="1" spans="1:24" ht="29.25" customHeight="1" x14ac:dyDescent="0.35">
      <c r="A1" s="48" t="s">
        <v>27</v>
      </c>
      <c r="B1" s="49"/>
      <c r="C1" s="49"/>
      <c r="D1" s="49"/>
      <c r="E1" s="49"/>
      <c r="F1" s="49"/>
      <c r="G1" s="49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73.5" customHeight="1" x14ac:dyDescent="0.35">
      <c r="A2" s="50" t="s">
        <v>26</v>
      </c>
      <c r="B2" s="51"/>
      <c r="C2" s="51"/>
      <c r="D2" s="51"/>
      <c r="E2" s="51"/>
      <c r="F2" s="51"/>
      <c r="G2" s="5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1.75" customHeight="1" x14ac:dyDescent="0.35">
      <c r="A3" s="23" t="s">
        <v>23</v>
      </c>
      <c r="B3" s="23"/>
      <c r="C3" s="23"/>
      <c r="D3" s="21"/>
      <c r="E3" s="21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3.5" customHeight="1" x14ac:dyDescent="0.45">
      <c r="A4" s="22"/>
      <c r="B4" s="22"/>
      <c r="C4" s="22"/>
      <c r="D4" s="21"/>
      <c r="E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6" customFormat="1" ht="36" customHeight="1" x14ac:dyDescent="0.4">
      <c r="A5" s="52" t="s">
        <v>12</v>
      </c>
      <c r="B5" s="53"/>
      <c r="C5" s="53"/>
      <c r="D5" s="19"/>
      <c r="E5" s="19"/>
      <c r="F5" s="18"/>
      <c r="G5" s="18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30" customHeight="1" x14ac:dyDescent="0.35">
      <c r="A6" s="15"/>
      <c r="B6" s="14" t="s">
        <v>11</v>
      </c>
      <c r="C6" s="14" t="s">
        <v>10</v>
      </c>
    </row>
    <row r="7" spans="1:24" ht="18" customHeight="1" x14ac:dyDescent="0.35">
      <c r="A7" s="13" t="s">
        <v>9</v>
      </c>
      <c r="B7" s="12">
        <v>50</v>
      </c>
      <c r="C7" s="11">
        <f>SUM(C8:C10)</f>
        <v>1</v>
      </c>
    </row>
    <row r="8" spans="1:24" ht="18" customHeight="1" x14ac:dyDescent="0.35">
      <c r="A8" s="9" t="s">
        <v>8</v>
      </c>
      <c r="B8" s="8">
        <v>21</v>
      </c>
      <c r="C8" s="35">
        <f>B8/B$7</f>
        <v>0.42</v>
      </c>
      <c r="G8" s="10"/>
    </row>
    <row r="9" spans="1:24" ht="18" customHeight="1" x14ac:dyDescent="0.35">
      <c r="A9" s="9" t="s">
        <v>7</v>
      </c>
      <c r="B9" s="8">
        <v>10</v>
      </c>
      <c r="C9" s="35">
        <f t="shared" ref="C9:C11" si="0">B9/B$7</f>
        <v>0.2</v>
      </c>
    </row>
    <row r="10" spans="1:24" ht="18" customHeight="1" x14ac:dyDescent="0.35">
      <c r="A10" s="9" t="s">
        <v>6</v>
      </c>
      <c r="B10" s="8">
        <v>19</v>
      </c>
      <c r="C10" s="35">
        <f t="shared" si="0"/>
        <v>0.38</v>
      </c>
    </row>
    <row r="11" spans="1:24" ht="18" customHeight="1" x14ac:dyDescent="0.35">
      <c r="A11" s="45" t="s">
        <v>22</v>
      </c>
      <c r="B11" s="8"/>
      <c r="C11" s="35">
        <f t="shared" si="0"/>
        <v>0</v>
      </c>
    </row>
    <row r="12" spans="1:24" ht="25.5" customHeight="1" x14ac:dyDescent="0.35">
      <c r="A12" s="56" t="s">
        <v>24</v>
      </c>
      <c r="B12" s="57"/>
      <c r="C12" s="57"/>
    </row>
    <row r="15" spans="1:24" ht="38.25" customHeight="1" x14ac:dyDescent="0.4">
      <c r="A15" s="52" t="s">
        <v>21</v>
      </c>
      <c r="B15" s="53"/>
      <c r="C15" s="53"/>
      <c r="D15" s="53"/>
      <c r="E15" s="53"/>
      <c r="F15" s="53"/>
      <c r="G15" s="53"/>
    </row>
    <row r="16" spans="1:24" ht="24" customHeight="1" x14ac:dyDescent="0.35">
      <c r="A16" s="1"/>
      <c r="B16" s="7"/>
      <c r="E16" s="54" t="s">
        <v>5</v>
      </c>
      <c r="F16" s="55"/>
      <c r="G16" s="55"/>
    </row>
    <row r="17" spans="1:7" ht="44.25" customHeight="1" x14ac:dyDescent="0.35">
      <c r="A17" s="6"/>
      <c r="B17" s="5"/>
      <c r="C17" s="5"/>
      <c r="D17" s="4" t="s">
        <v>4</v>
      </c>
      <c r="E17" s="34" t="s">
        <v>3</v>
      </c>
      <c r="F17" s="3" t="s">
        <v>2</v>
      </c>
      <c r="G17" s="2" t="s">
        <v>1</v>
      </c>
    </row>
    <row r="18" spans="1:7" ht="18.75" customHeight="1" x14ac:dyDescent="0.35">
      <c r="A18" s="46" t="s">
        <v>0</v>
      </c>
      <c r="B18" s="47"/>
      <c r="C18" s="47"/>
      <c r="D18" s="36"/>
      <c r="E18" s="36"/>
      <c r="F18" s="36"/>
      <c r="G18" s="36"/>
    </row>
    <row r="19" spans="1:7" ht="18" customHeight="1" x14ac:dyDescent="0.35">
      <c r="A19" s="24" t="s">
        <v>18</v>
      </c>
      <c r="B19" s="25"/>
      <c r="C19" s="25"/>
      <c r="D19" s="27">
        <v>5</v>
      </c>
      <c r="E19" s="27">
        <v>1</v>
      </c>
      <c r="F19" s="28">
        <v>1</v>
      </c>
      <c r="G19" s="28">
        <v>3</v>
      </c>
    </row>
    <row r="20" spans="1:7" ht="18" customHeight="1" x14ac:dyDescent="0.35">
      <c r="A20" s="24" t="s">
        <v>19</v>
      </c>
      <c r="B20" s="25"/>
      <c r="C20" s="25"/>
      <c r="D20" s="27">
        <v>8</v>
      </c>
      <c r="E20" s="27">
        <v>4</v>
      </c>
      <c r="F20" s="28">
        <v>2</v>
      </c>
      <c r="G20" s="28">
        <v>2</v>
      </c>
    </row>
    <row r="21" spans="1:7" ht="18" customHeight="1" x14ac:dyDescent="0.35">
      <c r="A21" s="24" t="s">
        <v>20</v>
      </c>
      <c r="B21" s="25"/>
      <c r="C21" s="25"/>
      <c r="D21" s="27">
        <v>14</v>
      </c>
      <c r="E21" s="27">
        <v>6</v>
      </c>
      <c r="F21" s="28">
        <v>3</v>
      </c>
      <c r="G21" s="28">
        <v>5</v>
      </c>
    </row>
    <row r="22" spans="1:7" ht="18" customHeight="1" x14ac:dyDescent="0.35">
      <c r="A22" s="24" t="s">
        <v>25</v>
      </c>
      <c r="B22" s="25"/>
      <c r="C22" s="25"/>
      <c r="D22" s="27">
        <v>23</v>
      </c>
      <c r="E22" s="27">
        <v>10</v>
      </c>
      <c r="F22" s="28">
        <v>4</v>
      </c>
      <c r="G22" s="28">
        <v>9</v>
      </c>
    </row>
    <row r="23" spans="1:7" ht="18" customHeight="1" x14ac:dyDescent="0.35">
      <c r="A23" s="30"/>
      <c r="B23" s="31"/>
      <c r="C23" s="31"/>
      <c r="D23" s="32"/>
      <c r="E23" s="32"/>
      <c r="F23" s="33"/>
      <c r="G23" s="33"/>
    </row>
    <row r="24" spans="1:7" ht="18" customHeight="1" x14ac:dyDescent="0.35">
      <c r="A24" s="24"/>
      <c r="B24" s="37"/>
      <c r="C24" s="37"/>
      <c r="D24" s="27"/>
      <c r="E24" s="27"/>
      <c r="F24" s="28"/>
      <c r="G24" s="28"/>
    </row>
    <row r="25" spans="1:7" ht="18" customHeight="1" x14ac:dyDescent="0.35">
      <c r="A25" s="29"/>
      <c r="B25" s="26"/>
      <c r="C25" s="26"/>
      <c r="D25" s="26"/>
      <c r="E25" s="26"/>
      <c r="F25" s="26"/>
      <c r="G25" s="26"/>
    </row>
    <row r="26" spans="1:7" ht="17" x14ac:dyDescent="0.4">
      <c r="A26" s="38" t="s">
        <v>17</v>
      </c>
      <c r="B26" s="39"/>
      <c r="C26" s="40"/>
      <c r="D26" s="26"/>
      <c r="E26" s="26"/>
      <c r="F26" s="26"/>
      <c r="G26" s="26"/>
    </row>
    <row r="27" spans="1:7" x14ac:dyDescent="0.35">
      <c r="A27" s="15"/>
      <c r="B27" s="41" t="s">
        <v>11</v>
      </c>
      <c r="C27" s="8"/>
    </row>
    <row r="28" spans="1:7" x14ac:dyDescent="0.35">
      <c r="A28" t="s">
        <v>13</v>
      </c>
      <c r="B28" s="42"/>
      <c r="C28" s="1"/>
    </row>
    <row r="29" spans="1:7" x14ac:dyDescent="0.35">
      <c r="A29" t="s">
        <v>15</v>
      </c>
      <c r="B29" s="42"/>
      <c r="C29" s="1"/>
    </row>
    <row r="30" spans="1:7" x14ac:dyDescent="0.35">
      <c r="A30" t="s">
        <v>16</v>
      </c>
      <c r="B30" s="42"/>
      <c r="C30" s="1"/>
    </row>
    <row r="31" spans="1:7" x14ac:dyDescent="0.35">
      <c r="A31" s="44" t="s">
        <v>14</v>
      </c>
      <c r="B31" s="43"/>
      <c r="C31" s="1"/>
    </row>
    <row r="32" spans="1:7" x14ac:dyDescent="0.35">
      <c r="C32" s="1"/>
    </row>
  </sheetData>
  <mergeCells count="7">
    <mergeCell ref="A18:C18"/>
    <mergeCell ref="A1:G1"/>
    <mergeCell ref="A2:G2"/>
    <mergeCell ref="A5:C5"/>
    <mergeCell ref="A15:G15"/>
    <mergeCell ref="E16:G16"/>
    <mergeCell ref="A12:C12"/>
  </mergeCells>
  <pageMargins left="0.59055118110236227" right="0.47244094488188981" top="1.299212598425197" bottom="0.59055118110236227" header="0.47244094488188981" footer="0.39370078740157483"/>
  <pageSetup paperSize="9" orientation="portrait" horizontalDpi="1200" verticalDpi="1200" r:id="rId1"/>
  <headerFooter>
    <oddHeader>&amp;L&amp;G</oddHeader>
    <oddFooter xml:space="preserve">&amp;L#.....
&amp;10&amp;K01+042Consulta aquí toda la información del proceso participativo: www.xxxxx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Grado de aceptación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2020-06-24T13:28:23Z</cp:lastPrinted>
  <dcterms:created xsi:type="dcterms:W3CDTF">2020-03-09T16:41:40Z</dcterms:created>
  <dcterms:modified xsi:type="dcterms:W3CDTF">2022-11-02T15:58:15Z</dcterms:modified>
</cp:coreProperties>
</file>